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172.23.54.252\учителя\Питание\Ненюкова О.В\2х недельное меню на сайт 2022-2023\2023-2024\октябрь\"/>
    </mc:Choice>
  </mc:AlternateContent>
  <bookViews>
    <workbookView xWindow="0" yWindow="0" windowWidth="15360" windowHeight="706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9" i="1" l="1"/>
  <c r="G19" i="1"/>
</calcChain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<sst xmlns="http://schemas.openxmlformats.org/spreadsheetml/2006/main" count="35" uniqueCount="35">
  <si>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</si>
  <si>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</si>
  <si>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</si>
  <si>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</si>
  <si>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</si>
  <si>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</si>
  <si>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</si>
  <si>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</si>
  <si>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</si>
  <si>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</si>
  <si>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</si>
  <si>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</si>
  <si>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</si>
  <si>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</si>
  <si>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</si>
  <si>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</si>
  <si>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</si>
  <si>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</si>
  <si>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№ рец.</t>
  </si>
  <si>
    <t>Выход, г</t>
  </si>
  <si>
    <t>к/к</t>
  </si>
  <si>
    <t>80/2008</t>
  </si>
  <si>
    <t>борщ сибиский с говядиной и сметаной</t>
  </si>
  <si>
    <t>260/2011</t>
  </si>
  <si>
    <t>гуляш из говядины</t>
  </si>
  <si>
    <t>375/2010</t>
  </si>
  <si>
    <t>компот из черной смородины</t>
  </si>
  <si>
    <t>331/2008</t>
  </si>
  <si>
    <t>макаронные изделия отварные</t>
  </si>
  <si>
    <t>хлеб ржано-пшеничный обогащенный микронутриентами</t>
  </si>
  <si>
    <t>40/241/2011</t>
  </si>
  <si>
    <t>салат картофельный с морковью и зеленым горошком, с маслом растительным, свинина отварная порционная</t>
  </si>
  <si>
    <t>417/2011</t>
  </si>
  <si>
    <t>гребешок (шоколадная начинка)</t>
  </si>
  <si>
    <t>итого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</si>
</sst>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horizontal="right" wrapText="1"/>
      <protection locked="0"/>
    </xf>
    <xf numFmtId="2" fontId="0" fillId="2" borderId="16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>
        <v>337</v>
      </c>
      <c r="C1" s="42"/>
      <c r="D1" s="43"/>
      <c r="E1" t="s">
        <v>17</v>
      </c>
      <c r="F1" s="23"/>
      <c r="I1" t="s">
        <v>1</v>
      </c>
      <c r="J1" s="22">
        <v>45226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18</v>
      </c>
      <c r="D3" s="13" t="s">
        <v>4</v>
      </c>
      <c r="E3" s="13" t="s">
        <v>19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/>
      <c r="B4" s="5"/>
      <c r="C4" s="6"/>
      <c r="D4" s="31"/>
      <c r="E4" s="15"/>
      <c r="F4" s="24"/>
      <c r="G4" s="15"/>
      <c r="H4" s="15"/>
      <c r="I4" s="15"/>
      <c r="J4" s="16"/>
    </row>
    <row r="5" spans="1:10" x14ac:dyDescent="0.25">
      <c r="A5" s="7"/>
      <c r="B5" s="1"/>
      <c r="C5" s="2"/>
      <c r="D5" s="32"/>
      <c r="E5" s="17"/>
      <c r="F5" s="25"/>
      <c r="G5" s="17"/>
      <c r="H5" s="17"/>
      <c r="I5" s="17"/>
      <c r="J5" s="18"/>
    </row>
    <row r="6" spans="1:10" x14ac:dyDescent="0.25">
      <c r="A6" s="7"/>
      <c r="B6" s="1"/>
      <c r="C6" s="2"/>
      <c r="D6" s="32"/>
      <c r="E6" s="17"/>
      <c r="F6" s="25"/>
      <c r="G6" s="17"/>
      <c r="H6" s="17"/>
      <c r="I6" s="17"/>
      <c r="J6" s="18"/>
    </row>
    <row r="7" spans="1:10" x14ac:dyDescent="0.25">
      <c r="A7" s="7"/>
      <c r="B7" s="2"/>
      <c r="C7" s="2"/>
      <c r="D7" s="32"/>
      <c r="E7" s="17"/>
      <c r="F7" s="25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3"/>
      <c r="E8" s="19"/>
      <c r="F8" s="26"/>
      <c r="G8" s="19"/>
      <c r="H8" s="19"/>
      <c r="I8" s="19"/>
      <c r="J8" s="20"/>
    </row>
    <row r="9" spans="1:10" x14ac:dyDescent="0.25">
      <c r="A9" s="4"/>
      <c r="B9" s="11"/>
      <c r="C9" s="6"/>
      <c r="D9" s="31"/>
      <c r="E9" s="15"/>
      <c r="F9" s="24"/>
      <c r="G9" s="15"/>
      <c r="H9" s="15"/>
      <c r="I9" s="15"/>
      <c r="J9" s="16"/>
    </row>
    <row r="10" spans="1:10" x14ac:dyDescent="0.25">
      <c r="A10" s="7"/>
      <c r="B10" s="2"/>
      <c r="C10" s="2"/>
      <c r="D10" s="32"/>
      <c r="E10" s="17"/>
      <c r="F10" s="25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3"/>
      <c r="E11" s="19"/>
      <c r="F11" s="26"/>
      <c r="G11" s="19"/>
      <c r="H11" s="19"/>
      <c r="I11" s="19"/>
      <c r="J11" s="20"/>
    </row>
    <row r="12" spans="1:10" ht="60" x14ac:dyDescent="0.25">
      <c r="A12" s="7" t="s">
        <v>10</v>
      </c>
      <c r="B12" s="10" t="s">
        <v>11</v>
      </c>
      <c r="C12" s="3" t="s">
        <v>30</v>
      </c>
      <c r="D12" s="34" t="s">
        <v>31</v>
      </c>
      <c r="E12" s="21">
        <v>120</v>
      </c>
      <c r="F12" s="27"/>
      <c r="G12" s="27">
        <v>250</v>
      </c>
      <c r="H12" s="27">
        <v>10.15</v>
      </c>
      <c r="I12" s="27">
        <v>8.5</v>
      </c>
      <c r="J12" s="37">
        <v>27.55</v>
      </c>
    </row>
    <row r="13" spans="1:10" x14ac:dyDescent="0.25">
      <c r="A13" s="7"/>
      <c r="B13" s="1" t="s">
        <v>12</v>
      </c>
      <c r="C13" s="2" t="s">
        <v>21</v>
      </c>
      <c r="D13" s="32" t="s">
        <v>22</v>
      </c>
      <c r="E13" s="17">
        <v>270</v>
      </c>
      <c r="F13" s="25"/>
      <c r="G13" s="25">
        <v>208</v>
      </c>
      <c r="H13" s="25">
        <v>11.2</v>
      </c>
      <c r="I13" s="25">
        <v>12.26</v>
      </c>
      <c r="J13" s="38">
        <v>19.600000000000001</v>
      </c>
    </row>
    <row r="14" spans="1:10" x14ac:dyDescent="0.25">
      <c r="A14" s="7"/>
      <c r="B14" s="1" t="s">
        <v>13</v>
      </c>
      <c r="C14" s="2" t="s">
        <v>23</v>
      </c>
      <c r="D14" s="32" t="s">
        <v>24</v>
      </c>
      <c r="E14" s="17">
        <v>120</v>
      </c>
      <c r="F14" s="25"/>
      <c r="G14" s="25">
        <v>289</v>
      </c>
      <c r="H14" s="25">
        <v>12.1</v>
      </c>
      <c r="I14" s="25">
        <v>12.69</v>
      </c>
      <c r="J14" s="38">
        <v>10.64</v>
      </c>
    </row>
    <row r="15" spans="1:10" x14ac:dyDescent="0.25">
      <c r="A15" s="7"/>
      <c r="B15" s="1" t="s">
        <v>14</v>
      </c>
      <c r="C15" s="2" t="s">
        <v>27</v>
      </c>
      <c r="D15" s="32" t="s">
        <v>28</v>
      </c>
      <c r="E15" s="17">
        <v>200</v>
      </c>
      <c r="F15" s="25"/>
      <c r="G15" s="25">
        <v>255</v>
      </c>
      <c r="H15" s="25">
        <v>7.3</v>
      </c>
      <c r="I15" s="25">
        <v>6.4</v>
      </c>
      <c r="J15" s="38">
        <v>41.7</v>
      </c>
    </row>
    <row r="16" spans="1:10" x14ac:dyDescent="0.25">
      <c r="A16" s="7"/>
      <c r="B16" s="1" t="s">
        <v>15</v>
      </c>
      <c r="C16" s="2" t="s">
        <v>32</v>
      </c>
      <c r="D16" s="32" t="s">
        <v>33</v>
      </c>
      <c r="E16" s="17">
        <v>100</v>
      </c>
      <c r="F16" s="25"/>
      <c r="G16" s="25">
        <v>274</v>
      </c>
      <c r="H16" s="25">
        <v>6.44</v>
      </c>
      <c r="I16" s="25">
        <v>5.83</v>
      </c>
      <c r="J16" s="38">
        <v>49.7</v>
      </c>
    </row>
    <row r="17" spans="1:10" ht="30" x14ac:dyDescent="0.25">
      <c r="A17" s="7"/>
      <c r="B17" s="1" t="s">
        <v>16</v>
      </c>
      <c r="C17" s="2" t="s">
        <v>20</v>
      </c>
      <c r="D17" s="32" t="s">
        <v>29</v>
      </c>
      <c r="E17" s="17">
        <v>60</v>
      </c>
      <c r="F17" s="25"/>
      <c r="G17" s="25">
        <v>108</v>
      </c>
      <c r="H17" s="25">
        <v>4.8</v>
      </c>
      <c r="I17" s="25">
        <v>2.5499999999999998</v>
      </c>
      <c r="J17" s="38">
        <v>20.100000000000001</v>
      </c>
    </row>
    <row r="18" spans="1:10" x14ac:dyDescent="0.25">
      <c r="A18" s="7"/>
      <c r="B18" s="28"/>
      <c r="C18" s="28" t="s">
        <v>25</v>
      </c>
      <c r="D18" s="35" t="s">
        <v>26</v>
      </c>
      <c r="E18" s="29">
        <v>200</v>
      </c>
      <c r="F18" s="30"/>
      <c r="G18" s="30">
        <v>160</v>
      </c>
      <c r="H18" s="30">
        <v>0.5</v>
      </c>
      <c r="I18" s="30">
        <v>0.1</v>
      </c>
      <c r="J18" s="39">
        <v>38.1</v>
      </c>
    </row>
    <row r="19" spans="1:10" ht="15.75" thickBot="1" x14ac:dyDescent="0.3">
      <c r="A19" s="8"/>
      <c r="B19" s="9"/>
      <c r="C19" s="9"/>
      <c r="D19" s="36" t="s">
        <v>34</v>
      </c>
      <c r="E19" s="19">
        <f>SUM(E12:E18)</f>
        <v>1070</v>
      </c>
      <c r="F19" s="26"/>
      <c r="G19" s="26">
        <f>SUM(G12:G18)</f>
        <v>1544</v>
      </c>
      <c r="H19" s="26">
        <v>52.49</v>
      </c>
      <c r="I19" s="26">
        <v>48.33</v>
      </c>
      <c r="J19" s="40">
        <v>207.39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Питание</cp:lastModifiedBy>
  <cp:lastPrinted>2021-05-18T10:32:40Z</cp:lastPrinted>
  <dcterms:created xsi:type="dcterms:W3CDTF">2015-06-05T18:19:34Z</dcterms:created>
  <dcterms:modified xsi:type="dcterms:W3CDTF">2023-10-26T05:40:51Z</dcterms:modified>
</cp:coreProperties>
</file>