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72.23.54.252\учителя\Питание\Ненюкова О.В\2х недельное меню на сайт\2025-2026\март\"/>
    </mc:Choice>
  </mc:AlternateContent>
  <bookViews>
    <workbookView xWindow="0" yWindow="0" windowWidth="28800" windowHeight="117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G19" i="1"/>
</calcChain>
</file>

<file path=xl/sharedStrings.xml><?xml version="1.0" encoding="utf-8"?>
<sst xmlns="http://schemas.openxmlformats.org/spreadsheetml/2006/main" count="56" uniqueCount="52">
  <si>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</si>
  <si>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</si>
  <si>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</si>
  <si>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</si>
  <si>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</si>
  <si>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</si>
  <si>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</si>
  <si>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</si>
  <si>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</si>
  <si>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</si>
  <si>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</si>
  <si>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</si>
  <si>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</si>
  <si>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</si>
  <si>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</si>
  <si>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</si>
  <si>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</si>
  <si>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</si>
  <si>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</si>
  <si>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</si>
  <si>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</si>
  <si>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</si>
  <si>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</si>
  <si>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</si>
  <si>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</si>
  <si>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190/2008</t>
  </si>
  <si>
    <t>433/2008</t>
  </si>
  <si>
    <t>какао с молоком</t>
  </si>
  <si>
    <t>яблоко свежее</t>
  </si>
  <si>
    <t>91/2008</t>
  </si>
  <si>
    <t>шницель рубленый из говядины</t>
  </si>
  <si>
    <t>282/2010</t>
  </si>
  <si>
    <t>350/2008</t>
  </si>
  <si>
    <t>рагу овощное</t>
  </si>
  <si>
    <t>хлеб ржано-пшеничный обогащенный микронутриентами</t>
  </si>
  <si>
    <t xml:space="preserve">батон нарезной обогащенный микронутриентами </t>
  </si>
  <si>
    <t>бутерброд с маслом сливочным  и яйцом</t>
  </si>
  <si>
    <t xml:space="preserve">каша "Дружба" </t>
  </si>
  <si>
    <t>йогурт фруктовый в индив. упаков.2,5%</t>
  </si>
  <si>
    <t>итого</t>
  </si>
  <si>
    <t>71/2011</t>
  </si>
  <si>
    <t>помидор свежий порционный</t>
  </si>
  <si>
    <t>рассольник Ленинградский со сметаной</t>
  </si>
  <si>
    <t>4/Т/т/к</t>
  </si>
  <si>
    <t>1/Т/т/к</t>
  </si>
  <si>
    <t>к3/1/Т/т/к</t>
  </si>
  <si>
    <t>сок фруктовый /абрикосовый/</t>
  </si>
  <si>
    <t>2/Т/т/к</t>
  </si>
  <si>
    <t>442/Т/т/к</t>
  </si>
  <si>
    <t>молочный продукт</t>
  </si>
  <si>
    <t>напиток</t>
  </si>
  <si>
    <t>209/т/т/к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</si>
</sst>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Fill="1" applyBorder="1"/>
    <xf numFmtId="2" fontId="0" fillId="2" borderId="1" xfId="0" applyNumberFormat="1" applyFill="1" applyBorder="1"/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>
        <v>337</v>
      </c>
      <c r="C1" s="43"/>
      <c r="D1" s="44"/>
      <c r="E1" t="s">
        <v>20</v>
      </c>
      <c r="F1" s="20"/>
      <c r="I1" t="s">
        <v>1</v>
      </c>
      <c r="J1" s="19">
        <v>46100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25</v>
      </c>
      <c r="D4" s="28" t="s">
        <v>37</v>
      </c>
      <c r="E4" s="15">
        <v>170</v>
      </c>
      <c r="F4" s="21"/>
      <c r="G4" s="21">
        <v>190</v>
      </c>
      <c r="H4" s="21">
        <v>5.27</v>
      </c>
      <c r="I4" s="21">
        <v>8.5</v>
      </c>
      <c r="J4" s="34">
        <v>22.78</v>
      </c>
    </row>
    <row r="5" spans="1:10" x14ac:dyDescent="0.25">
      <c r="A5" s="7"/>
      <c r="B5" s="1" t="s">
        <v>12</v>
      </c>
      <c r="C5" s="2" t="s">
        <v>26</v>
      </c>
      <c r="D5" s="29" t="s">
        <v>27</v>
      </c>
      <c r="E5" s="16">
        <v>200</v>
      </c>
      <c r="F5" s="22"/>
      <c r="G5" s="22">
        <v>134</v>
      </c>
      <c r="H5" s="22">
        <v>2.9</v>
      </c>
      <c r="I5" s="22">
        <v>2.5</v>
      </c>
      <c r="J5" s="35">
        <v>19.8</v>
      </c>
    </row>
    <row r="6" spans="1:10" ht="15.75" thickBot="1" x14ac:dyDescent="0.3">
      <c r="A6" s="7"/>
      <c r="B6" s="1" t="s">
        <v>21</v>
      </c>
      <c r="C6" s="41" t="s">
        <v>51</v>
      </c>
      <c r="D6" s="29" t="s">
        <v>36</v>
      </c>
      <c r="E6" s="16">
        <v>60</v>
      </c>
      <c r="F6" s="22"/>
      <c r="G6" s="22">
        <v>88</v>
      </c>
      <c r="H6" s="22">
        <v>2.6</v>
      </c>
      <c r="I6" s="22">
        <v>5</v>
      </c>
      <c r="J6" s="35">
        <v>15.1</v>
      </c>
    </row>
    <row r="7" spans="1:10" x14ac:dyDescent="0.25">
      <c r="A7" s="7"/>
      <c r="B7" s="11" t="s">
        <v>18</v>
      </c>
      <c r="C7" s="6" t="s">
        <v>43</v>
      </c>
      <c r="D7" s="28" t="s">
        <v>28</v>
      </c>
      <c r="E7" s="15">
        <v>100</v>
      </c>
      <c r="F7" s="21"/>
      <c r="G7" s="21">
        <v>52</v>
      </c>
      <c r="H7" s="21">
        <v>0.44</v>
      </c>
      <c r="I7" s="21">
        <v>0.44</v>
      </c>
      <c r="J7" s="34">
        <v>10.78</v>
      </c>
    </row>
    <row r="8" spans="1:10" ht="30.75" thickBot="1" x14ac:dyDescent="0.3">
      <c r="A8" s="8"/>
      <c r="B8" s="2" t="s">
        <v>21</v>
      </c>
      <c r="C8" s="2" t="s">
        <v>44</v>
      </c>
      <c r="D8" s="29" t="s">
        <v>34</v>
      </c>
      <c r="E8" s="16">
        <v>20</v>
      </c>
      <c r="F8" s="22"/>
      <c r="G8" s="22">
        <v>36</v>
      </c>
      <c r="H8" s="22">
        <v>1.6</v>
      </c>
      <c r="I8" s="22">
        <v>0.85</v>
      </c>
      <c r="J8" s="22">
        <v>6.7</v>
      </c>
    </row>
    <row r="9" spans="1:10" x14ac:dyDescent="0.25">
      <c r="A9" s="4"/>
      <c r="B9" s="2" t="s">
        <v>49</v>
      </c>
      <c r="C9" s="39" t="s">
        <v>45</v>
      </c>
      <c r="D9" s="39" t="s">
        <v>38</v>
      </c>
      <c r="E9" s="39">
        <v>100</v>
      </c>
      <c r="F9" s="39"/>
      <c r="G9" s="40">
        <v>87</v>
      </c>
      <c r="H9" s="40">
        <v>5</v>
      </c>
      <c r="I9" s="40">
        <v>2.5</v>
      </c>
      <c r="J9" s="40">
        <v>8.5</v>
      </c>
    </row>
    <row r="10" spans="1:10" x14ac:dyDescent="0.25">
      <c r="A10" s="7"/>
      <c r="B10" s="2"/>
      <c r="C10" s="2"/>
      <c r="D10" s="33" t="s">
        <v>39</v>
      </c>
      <c r="E10" s="16">
        <v>650</v>
      </c>
      <c r="F10" s="22"/>
      <c r="G10" s="22">
        <v>587</v>
      </c>
      <c r="H10" s="22">
        <v>17.809999999999999</v>
      </c>
      <c r="I10" s="22">
        <v>19.79</v>
      </c>
      <c r="J10" s="35">
        <v>83.66</v>
      </c>
    </row>
    <row r="11" spans="1:10" ht="15.75" thickBot="1" x14ac:dyDescent="0.3">
      <c r="A11" s="8"/>
      <c r="B11" s="9"/>
      <c r="C11" s="9"/>
      <c r="D11" s="30"/>
      <c r="E11" s="17"/>
      <c r="F11" s="23"/>
      <c r="G11" s="23"/>
      <c r="H11" s="23"/>
      <c r="I11" s="23"/>
      <c r="J11" s="36"/>
    </row>
    <row r="12" spans="1:10" x14ac:dyDescent="0.25">
      <c r="A12" s="7" t="s">
        <v>13</v>
      </c>
      <c r="B12" s="10" t="s">
        <v>14</v>
      </c>
      <c r="C12" s="3" t="s">
        <v>40</v>
      </c>
      <c r="D12" s="31" t="s">
        <v>41</v>
      </c>
      <c r="E12" s="18">
        <v>60</v>
      </c>
      <c r="F12" s="24"/>
      <c r="G12" s="24">
        <v>14</v>
      </c>
      <c r="H12" s="24">
        <v>0.6</v>
      </c>
      <c r="I12" s="24">
        <v>0.2</v>
      </c>
      <c r="J12" s="37">
        <v>2.2000000000000002</v>
      </c>
    </row>
    <row r="13" spans="1:10" x14ac:dyDescent="0.25">
      <c r="A13" s="7"/>
      <c r="B13" s="1" t="s">
        <v>15</v>
      </c>
      <c r="C13" s="2" t="s">
        <v>29</v>
      </c>
      <c r="D13" s="29" t="s">
        <v>42</v>
      </c>
      <c r="E13" s="16">
        <v>205</v>
      </c>
      <c r="F13" s="22"/>
      <c r="G13" s="22">
        <v>102</v>
      </c>
      <c r="H13" s="22">
        <v>2.29</v>
      </c>
      <c r="I13" s="22">
        <v>4.1500000000000004</v>
      </c>
      <c r="J13" s="35">
        <v>13.62</v>
      </c>
    </row>
    <row r="14" spans="1:10" x14ac:dyDescent="0.25">
      <c r="A14" s="7"/>
      <c r="B14" s="1" t="s">
        <v>16</v>
      </c>
      <c r="C14" s="2" t="s">
        <v>31</v>
      </c>
      <c r="D14" s="29" t="s">
        <v>30</v>
      </c>
      <c r="E14" s="16">
        <v>110</v>
      </c>
      <c r="F14" s="22"/>
      <c r="G14" s="22">
        <v>252</v>
      </c>
      <c r="H14" s="22">
        <v>14.7</v>
      </c>
      <c r="I14" s="22">
        <v>13.75</v>
      </c>
      <c r="J14" s="35">
        <v>29.4</v>
      </c>
    </row>
    <row r="15" spans="1:10" x14ac:dyDescent="0.25">
      <c r="A15" s="7"/>
      <c r="B15" s="1" t="s">
        <v>17</v>
      </c>
      <c r="C15" s="2" t="s">
        <v>32</v>
      </c>
      <c r="D15" s="29" t="s">
        <v>33</v>
      </c>
      <c r="E15" s="16">
        <v>150</v>
      </c>
      <c r="F15" s="22"/>
      <c r="G15" s="22">
        <v>119</v>
      </c>
      <c r="H15" s="22">
        <v>3.5</v>
      </c>
      <c r="I15" s="22">
        <v>6.7</v>
      </c>
      <c r="J15" s="35">
        <v>11.5</v>
      </c>
    </row>
    <row r="16" spans="1:10" ht="30" x14ac:dyDescent="0.25">
      <c r="A16" s="7"/>
      <c r="B16" s="1" t="s">
        <v>22</v>
      </c>
      <c r="C16" s="2" t="s">
        <v>47</v>
      </c>
      <c r="D16" s="29" t="s">
        <v>35</v>
      </c>
      <c r="E16" s="16">
        <v>40</v>
      </c>
      <c r="F16" s="22"/>
      <c r="G16" s="22">
        <v>115</v>
      </c>
      <c r="H16" s="22">
        <v>3.2</v>
      </c>
      <c r="I16" s="22">
        <v>1.84</v>
      </c>
      <c r="J16" s="35">
        <v>20.78</v>
      </c>
    </row>
    <row r="17" spans="1:10" ht="30" x14ac:dyDescent="0.25">
      <c r="A17" s="7"/>
      <c r="B17" s="1" t="s">
        <v>19</v>
      </c>
      <c r="C17" s="2" t="s">
        <v>44</v>
      </c>
      <c r="D17" s="29" t="s">
        <v>34</v>
      </c>
      <c r="E17" s="16">
        <v>20</v>
      </c>
      <c r="F17" s="22"/>
      <c r="G17" s="22">
        <v>36</v>
      </c>
      <c r="H17" s="22">
        <v>1.6</v>
      </c>
      <c r="I17" s="22">
        <v>0.85</v>
      </c>
      <c r="J17" s="35">
        <v>6.7</v>
      </c>
    </row>
    <row r="18" spans="1:10" x14ac:dyDescent="0.25">
      <c r="A18" s="7"/>
      <c r="B18" s="25" t="s">
        <v>50</v>
      </c>
      <c r="C18" s="25" t="s">
        <v>48</v>
      </c>
      <c r="D18" s="32" t="s">
        <v>46</v>
      </c>
      <c r="E18" s="26">
        <v>200</v>
      </c>
      <c r="F18" s="27"/>
      <c r="G18" s="27">
        <v>118</v>
      </c>
      <c r="H18" s="27">
        <v>0.1</v>
      </c>
      <c r="I18" s="27">
        <v>0.1</v>
      </c>
      <c r="J18" s="38">
        <v>29.2</v>
      </c>
    </row>
    <row r="19" spans="1:10" x14ac:dyDescent="0.25">
      <c r="A19" s="1"/>
      <c r="B19" s="2"/>
      <c r="C19" s="2"/>
      <c r="D19" s="33" t="s">
        <v>39</v>
      </c>
      <c r="E19" s="16">
        <f>SUM(E12:E18)</f>
        <v>785</v>
      </c>
      <c r="F19" s="22"/>
      <c r="G19" s="22">
        <f>SUM(G12:G18)</f>
        <v>756</v>
      </c>
      <c r="H19" s="22">
        <v>25.99</v>
      </c>
      <c r="I19" s="22">
        <v>27.49</v>
      </c>
      <c r="J19" s="22">
        <v>113.4</v>
      </c>
    </row>
    <row r="20" spans="1:10" x14ac:dyDescent="0.25">
      <c r="A20" s="1"/>
      <c r="B20" s="1"/>
      <c r="C20" s="1"/>
      <c r="D20" s="33"/>
      <c r="E20" s="16"/>
      <c r="F20" s="1"/>
      <c r="G20" s="16"/>
      <c r="H20" s="16"/>
      <c r="I20" s="16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Питание</cp:lastModifiedBy>
  <cp:lastPrinted>2021-05-18T10:32:40Z</cp:lastPrinted>
  <dcterms:created xsi:type="dcterms:W3CDTF">2015-06-05T18:19:34Z</dcterms:created>
  <dcterms:modified xsi:type="dcterms:W3CDTF">2026-03-12T08:10:14Z</dcterms:modified>
</cp:coreProperties>
</file>